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411core-my.sharepoint.com/personal/gbott_taxhive_com/Documents/"/>
    </mc:Choice>
  </mc:AlternateContent>
  <xr:revisionPtr revIDLastSave="0" documentId="8_{BF0606D1-C9EC-47F5-AD7D-5253FC1BDEDC}" xr6:coauthVersionLast="47" xr6:coauthVersionMax="47" xr10:uidLastSave="{00000000-0000-0000-0000-000000000000}"/>
  <bookViews>
    <workbookView xWindow="-110" yWindow="-110" windowWidth="25820" windowHeight="14620" xr2:uid="{A1B4B637-2A7F-49B7-BE39-FC8A962EB9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1" l="1"/>
  <c r="N8" i="1"/>
  <c r="N20" i="1" s="1"/>
  <c r="N21" i="1" s="1"/>
  <c r="M19" i="1"/>
  <c r="M8" i="1"/>
  <c r="M20" i="1" s="1"/>
  <c r="M21" i="1" s="1"/>
  <c r="L19" i="1"/>
  <c r="L8" i="1"/>
  <c r="L20" i="1" s="1"/>
  <c r="L21" i="1" s="1"/>
  <c r="K19" i="1"/>
  <c r="K8" i="1"/>
  <c r="K20" i="1" s="1"/>
  <c r="K21" i="1" s="1"/>
  <c r="J19" i="1"/>
  <c r="J8" i="1"/>
  <c r="J20" i="1" s="1"/>
  <c r="J21" i="1" s="1"/>
  <c r="I20" i="1"/>
  <c r="I21" i="1" s="1"/>
  <c r="I19" i="1"/>
  <c r="I8" i="1"/>
  <c r="H19" i="1"/>
  <c r="H8" i="1"/>
  <c r="H20" i="1" s="1"/>
  <c r="H21" i="1" s="1"/>
  <c r="G19" i="1"/>
  <c r="G8" i="1"/>
  <c r="G20" i="1" s="1"/>
  <c r="G21" i="1" s="1"/>
  <c r="F19" i="1"/>
  <c r="F8" i="1"/>
  <c r="F20" i="1" s="1"/>
  <c r="F21" i="1" s="1"/>
  <c r="E19" i="1"/>
  <c r="E8" i="1"/>
  <c r="E20" i="1" s="1"/>
  <c r="E21" i="1" s="1"/>
  <c r="D19" i="1"/>
  <c r="D8" i="1"/>
  <c r="D20" i="1" s="1"/>
  <c r="D21" i="1" s="1"/>
  <c r="C19" i="1"/>
  <c r="C8" i="1"/>
  <c r="C20" i="1" s="1"/>
  <c r="C21" i="1" s="1"/>
  <c r="B8" i="1"/>
  <c r="B19" i="1"/>
  <c r="B20" i="1" l="1"/>
  <c r="B21" i="1" s="1"/>
</calcChain>
</file>

<file path=xl/sharedStrings.xml><?xml version="1.0" encoding="utf-8"?>
<sst xmlns="http://schemas.openxmlformats.org/spreadsheetml/2006/main" count="33" uniqueCount="33">
  <si>
    <t>Opening Cash Balance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</si>
  <si>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</si>
  <si>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</si>
  <si>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</si>
  <si>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</si>
  <si>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</si>
  <si>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</si>
  <si>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</si>
  <si>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</si>
  <si>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</si>
  <si>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</si>
  <si>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</si>
  <si>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</si>
  <si>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</si>
  <si>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Receipts</t>
  </si>
  <si>
    <t xml:space="preserve">    Sales Collections</t>
  </si>
  <si>
    <t xml:space="preserve">    Draws from Debt</t>
  </si>
  <si>
    <t xml:space="preserve">     AR Collections</t>
  </si>
  <si>
    <t xml:space="preserve">    Owner's Contributions</t>
  </si>
  <si>
    <t xml:space="preserve">        Net Cash Inflow</t>
  </si>
  <si>
    <t>Disbursements</t>
  </si>
  <si>
    <t xml:space="preserve">    AP Payments</t>
  </si>
  <si>
    <t xml:space="preserve">    Supplier Purchases</t>
  </si>
  <si>
    <t xml:space="preserve">    Payroll Payments</t>
  </si>
  <si>
    <t xml:space="preserve">    Service Purchases</t>
  </si>
  <si>
    <t xml:space="preserve">    Rent/Loan Payments</t>
  </si>
  <si>
    <t xml:space="preserve">    Taxes Paid</t>
  </si>
  <si>
    <t xml:space="preserve">    Capital Expenditures</t>
  </si>
  <si>
    <t xml:space="preserve">    Interest Payments</t>
  </si>
  <si>
    <t xml:space="preserve">    Advertising/Marketing</t>
  </si>
  <si>
    <t xml:space="preserve">        Net Cash Outflows</t>
  </si>
  <si>
    <t>Change in Cash</t>
  </si>
  <si>
    <t>Ending Cash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</si>
</sst>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44" fontId="0" fillId="0" borderId="0" xfId="1" applyFont="1"/>
    <xf numFmtId="0" fontId="0" fillId="2" borderId="1" xfId="0" applyFill="1" applyBorder="1"/>
    <xf numFmtId="44" fontId="0" fillId="2" borderId="1" xfId="1" applyFont="1" applyFill="1" applyBorder="1"/>
    <xf numFmtId="0" fontId="0" fillId="2" borderId="2" xfId="0" applyFill="1" applyBorder="1"/>
    <xf numFmtId="44" fontId="0" fillId="2" borderId="2" xfId="1" applyFont="1" applyFill="1" applyBorder="1"/>
    <xf numFmtId="0" fontId="0" fillId="0" borderId="1" xfId="0" applyBorder="1"/>
    <xf numFmtId="44" fontId="0" fillId="0" borderId="1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06058-813A-4876-A084-B5C90A3CE025}">
  <dimension ref="A1:N22"/>
  <sheetViews>
    <sheetView tabSelected="1" workbookViewId="0">
      <selection activeCell="O15" sqref="O15"/>
    </sheetView>
  </sheetViews>
  <sheetFormatPr defaultRowHeight="14.5" x14ac:dyDescent="0.35"/>
  <cols>
    <col min="1" max="1" width="20.36328125" bestFit="1" customWidth="1"/>
    <col min="2" max="2" width="8.7265625" style="1"/>
  </cols>
  <sheetData>
    <row r="1" spans="1:14" x14ac:dyDescent="0.35"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35">
      <c r="A2" s="2" t="s">
        <v>0</v>
      </c>
      <c r="B2" s="3">
        <v>0</v>
      </c>
      <c r="C2" s="3">
        <v>0</v>
      </c>
      <c r="D2" s="3">
        <v>0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</row>
    <row r="3" spans="1:14" x14ac:dyDescent="0.35">
      <c r="A3" t="s">
        <v>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5">
      <c r="A4" t="s">
        <v>17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</row>
    <row r="5" spans="1:14" x14ac:dyDescent="0.35">
      <c r="A5" t="s">
        <v>15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</row>
    <row r="6" spans="1:14" x14ac:dyDescent="0.35">
      <c r="A6" t="s">
        <v>16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</row>
    <row r="7" spans="1:14" x14ac:dyDescent="0.35">
      <c r="A7" t="s">
        <v>18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</row>
    <row r="8" spans="1:14" x14ac:dyDescent="0.35">
      <c r="A8" s="6" t="s">
        <v>19</v>
      </c>
      <c r="B8" s="7">
        <f>SUM(B4:B7)</f>
        <v>0</v>
      </c>
      <c r="C8" s="7">
        <f>SUM(C4:C7)</f>
        <v>0</v>
      </c>
      <c r="D8" s="7">
        <f>SUM(D4:D7)</f>
        <v>0</v>
      </c>
      <c r="E8" s="7">
        <f>SUM(E4:E7)</f>
        <v>0</v>
      </c>
      <c r="F8" s="7">
        <f>SUM(F4:F7)</f>
        <v>0</v>
      </c>
      <c r="G8" s="7">
        <f>SUM(G4:G7)</f>
        <v>0</v>
      </c>
      <c r="H8" s="7">
        <f>SUM(H4:H7)</f>
        <v>0</v>
      </c>
      <c r="I8" s="7">
        <f>SUM(I4:I7)</f>
        <v>0</v>
      </c>
      <c r="J8" s="7">
        <f>SUM(J4:J7)</f>
        <v>0</v>
      </c>
      <c r="K8" s="7">
        <f>SUM(K4:K7)</f>
        <v>0</v>
      </c>
      <c r="L8" s="7">
        <f>SUM(L4:L7)</f>
        <v>0</v>
      </c>
      <c r="M8" s="7">
        <f>SUM(M4:M7)</f>
        <v>0</v>
      </c>
      <c r="N8" s="7">
        <f>SUM(N4:N7)</f>
        <v>0</v>
      </c>
    </row>
    <row r="9" spans="1:14" x14ac:dyDescent="0.35">
      <c r="A9" t="s">
        <v>20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35">
      <c r="A10" t="s">
        <v>21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</row>
    <row r="11" spans="1:14" x14ac:dyDescent="0.35">
      <c r="A11" t="s">
        <v>22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</row>
    <row r="12" spans="1:14" x14ac:dyDescent="0.35">
      <c r="A12" t="s">
        <v>23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</row>
    <row r="13" spans="1:14" x14ac:dyDescent="0.35">
      <c r="A13" t="s">
        <v>24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</row>
    <row r="14" spans="1:14" x14ac:dyDescent="0.35">
      <c r="A14" t="s">
        <v>29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</row>
    <row r="15" spans="1:14" x14ac:dyDescent="0.35">
      <c r="A15" t="s">
        <v>25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</row>
    <row r="16" spans="1:14" x14ac:dyDescent="0.35">
      <c r="A16" t="s">
        <v>26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</row>
    <row r="17" spans="1:14" x14ac:dyDescent="0.35">
      <c r="A17" t="s">
        <v>27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</row>
    <row r="18" spans="1:14" x14ac:dyDescent="0.35">
      <c r="A18" t="s">
        <v>28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</row>
    <row r="19" spans="1:14" x14ac:dyDescent="0.35">
      <c r="A19" s="6" t="s">
        <v>30</v>
      </c>
      <c r="B19" s="7">
        <f>SUM(B10:B18)</f>
        <v>0</v>
      </c>
      <c r="C19" s="7">
        <f>SUM(C10:C18)</f>
        <v>0</v>
      </c>
      <c r="D19" s="7">
        <f>SUM(D10:D18)</f>
        <v>0</v>
      </c>
      <c r="E19" s="7">
        <f>SUM(E10:E18)</f>
        <v>0</v>
      </c>
      <c r="F19" s="7">
        <f>SUM(F10:F18)</f>
        <v>0</v>
      </c>
      <c r="G19" s="7">
        <f>SUM(G10:G18)</f>
        <v>0</v>
      </c>
      <c r="H19" s="7">
        <f>SUM(H10:H18)</f>
        <v>0</v>
      </c>
      <c r="I19" s="7">
        <f>SUM(I10:I18)</f>
        <v>0</v>
      </c>
      <c r="J19" s="7">
        <f>SUM(J10:J18)</f>
        <v>0</v>
      </c>
      <c r="K19" s="7">
        <f>SUM(K10:K18)</f>
        <v>0</v>
      </c>
      <c r="L19" s="7">
        <f>SUM(L10:L18)</f>
        <v>0</v>
      </c>
      <c r="M19" s="7">
        <f>SUM(M10:M18)</f>
        <v>0</v>
      </c>
      <c r="N19" s="7">
        <f>SUM(N10:N18)</f>
        <v>0</v>
      </c>
    </row>
    <row r="20" spans="1:14" x14ac:dyDescent="0.35">
      <c r="A20" s="2" t="s">
        <v>31</v>
      </c>
      <c r="B20" s="3">
        <f>B8-B19</f>
        <v>0</v>
      </c>
      <c r="C20" s="3">
        <f>C8-C19</f>
        <v>0</v>
      </c>
      <c r="D20" s="3">
        <f>D8-D19</f>
        <v>0</v>
      </c>
      <c r="E20" s="3">
        <f>E8-E19</f>
        <v>0</v>
      </c>
      <c r="F20" s="3">
        <f>F8-F19</f>
        <v>0</v>
      </c>
      <c r="G20" s="3">
        <f>G8-G19</f>
        <v>0</v>
      </c>
      <c r="H20" s="3">
        <f>H8-H19</f>
        <v>0</v>
      </c>
      <c r="I20" s="3">
        <f>I8-I19</f>
        <v>0</v>
      </c>
      <c r="J20" s="3">
        <f>J8-J19</f>
        <v>0</v>
      </c>
      <c r="K20" s="3">
        <f>K8-K19</f>
        <v>0</v>
      </c>
      <c r="L20" s="3">
        <f>L8-L19</f>
        <v>0</v>
      </c>
      <c r="M20" s="3">
        <f>M8-M19</f>
        <v>0</v>
      </c>
      <c r="N20" s="3">
        <f>N8-N19</f>
        <v>0</v>
      </c>
    </row>
    <row r="21" spans="1:14" ht="15" thickBot="1" x14ac:dyDescent="0.4">
      <c r="A21" s="4" t="s">
        <v>32</v>
      </c>
      <c r="B21" s="5">
        <f>B2+B20</f>
        <v>0</v>
      </c>
      <c r="C21" s="5">
        <f>C2+C20</f>
        <v>0</v>
      </c>
      <c r="D21" s="5">
        <f>D2+D20</f>
        <v>0</v>
      </c>
      <c r="E21" s="5">
        <f>E2+E20</f>
        <v>0</v>
      </c>
      <c r="F21" s="5">
        <f>F2+F20</f>
        <v>0</v>
      </c>
      <c r="G21" s="5">
        <f>G2+G20</f>
        <v>0</v>
      </c>
      <c r="H21" s="5">
        <f>H2+H20</f>
        <v>0</v>
      </c>
      <c r="I21" s="5">
        <f>I2+I20</f>
        <v>0</v>
      </c>
      <c r="J21" s="5">
        <f>J2+J20</f>
        <v>0</v>
      </c>
      <c r="K21" s="5">
        <f>K2+K20</f>
        <v>0</v>
      </c>
      <c r="L21" s="5">
        <f>L2+L20</f>
        <v>0</v>
      </c>
      <c r="M21" s="5">
        <f>M2+M20</f>
        <v>0</v>
      </c>
      <c r="N21" s="5">
        <f>N2+N20</f>
        <v>0</v>
      </c>
    </row>
    <row r="22" spans="1:14" ht="15" thickTop="1" x14ac:dyDescent="0.35"/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7D78A2FFE2384497B1ED7AC9BED85D" ma:contentTypeVersion="11" ma:contentTypeDescription="Create a new document." ma:contentTypeScope="" ma:versionID="140c7887b7c32f44349a0edbfb5caa4d">
  <xsd:schema xmlns:xsd="http://www.w3.org/2001/XMLSchema" xmlns:xs="http://www.w3.org/2001/XMLSchema" xmlns:p="http://schemas.microsoft.com/office/2006/metadata/properties" xmlns:ns3="5a8ff814-cccd-4503-8aaf-ef40c6fe0b06" xmlns:ns4="274f777e-d0ec-462a-b332-cbca97a728a5" targetNamespace="http://schemas.microsoft.com/office/2006/metadata/properties" ma:root="true" ma:fieldsID="4d50cc04ffba2994d5513139038ad29b" ns3:_="" ns4:_="">
    <xsd:import namespace="5a8ff814-cccd-4503-8aaf-ef40c6fe0b06"/>
    <xsd:import namespace="274f777e-d0ec-462a-b332-cbca97a728a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8ff814-cccd-4503-8aaf-ef40c6fe0b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f777e-d0ec-462a-b332-cbca97a728a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a8ff814-cccd-4503-8aaf-ef40c6fe0b06" xsi:nil="true"/>
  </documentManagement>
</p:properties>
</file>

<file path=customXml/itemProps1.xml><?xml version="1.0" encoding="utf-8"?>
<ds:datastoreItem xmlns:ds="http://schemas.openxmlformats.org/officeDocument/2006/customXml" ds:itemID="{BF4D2AC0-8A7D-4E01-8BE0-6CAF008EC5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8ff814-cccd-4503-8aaf-ef40c6fe0b06"/>
    <ds:schemaRef ds:uri="274f777e-d0ec-462a-b332-cbca97a728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1A4333-9E80-4CA4-A0F9-309734386E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D5DFE7-EBD8-4973-BB84-FB32A6178C35}">
  <ds:schemaRefs>
    <ds:schemaRef ds:uri="http://purl.org/dc/elements/1.1/"/>
    <ds:schemaRef ds:uri="274f777e-d0ec-462a-b332-cbca97a728a5"/>
    <ds:schemaRef ds:uri="http://schemas.microsoft.com/office/2006/documentManagement/types"/>
    <ds:schemaRef ds:uri="http://www.w3.org/XML/1998/namespace"/>
    <ds:schemaRef ds:uri="5a8ff814-cccd-4503-8aaf-ef40c6fe0b06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 Bott</dc:creator>
  <cp:lastModifiedBy>Gene Bott</cp:lastModifiedBy>
  <dcterms:created xsi:type="dcterms:W3CDTF">2024-10-26T00:41:48Z</dcterms:created>
  <dcterms:modified xsi:type="dcterms:W3CDTF">2024-10-26T00:52:15Z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0x010100D97D78A2FFE2384497B1ED7AC9BED85D</vt:lpwstr>
  </property>
</Properties>
</file>